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fault.DESKTOP-RM1ULQS\Desktop\"/>
    </mc:Choice>
  </mc:AlternateContent>
  <xr:revisionPtr revIDLastSave="0" documentId="8_{1A966559-DFCD-4BF8-99CA-88EB77E950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 SOP LOG IN SHEET" sheetId="1" r:id="rId1"/>
  </sheets>
  <calcPr calcId="181029"/>
</workbook>
</file>

<file path=xl/calcChain.xml><?xml version="1.0" encoding="utf-8"?>
<calcChain xmlns="http://schemas.openxmlformats.org/spreadsheetml/2006/main">
  <c r="J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4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<sst xmlns="http://schemas.openxmlformats.org/spreadsheetml/2006/main" count="103" uniqueCount="46">
  <si>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</si>
  <si>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</si>
  <si>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</si>
  <si>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</si>
  <si>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</si>
  <si>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</si>
  <si>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</si>
  <si>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</si>
  <si>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</si>
  <si>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</si>
  <si>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</si>
  <si>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</si>
  <si>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</si>
  <si>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</si>
  <si>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</si>
  <si>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</si>
  <si>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</si>
  <si>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jeff schaerer nada 430 Ford</t>
  </si>
  <si>
    <t>pre tensioner</t>
  </si>
  <si>
    <t>don</t>
  </si>
  <si>
    <t>y</t>
  </si>
  <si>
    <t>na</t>
  </si>
  <si>
    <t>shaft</t>
  </si>
  <si>
    <t>andrea</t>
  </si>
  <si>
    <t>seat frame</t>
  </si>
  <si>
    <t>jake</t>
  </si>
  <si>
    <t>tps sensor</t>
  </si>
  <si>
    <t>kevin</t>
  </si>
  <si>
    <t xml:space="preserve">camera </t>
  </si>
  <si>
    <t>throttle body</t>
  </si>
  <si>
    <t>boot kit</t>
  </si>
  <si>
    <t>cover</t>
  </si>
  <si>
    <t>cindy</t>
  </si>
  <si>
    <t>battery kit</t>
  </si>
  <si>
    <t>processor</t>
  </si>
  <si>
    <t>sensor</t>
  </si>
  <si>
    <t>wiper arm</t>
  </si>
  <si>
    <t>louvre</t>
  </si>
  <si>
    <t>cable</t>
  </si>
  <si>
    <t>gasket kit</t>
  </si>
  <si>
    <t>buckle</t>
  </si>
  <si>
    <t>adaptor</t>
  </si>
  <si>
    <t>n</t>
  </si>
  <si>
    <t>spacer plate</t>
  </si>
  <si>
    <t>leaf spring</t>
  </si>
  <si>
    <t>wire pigtail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</si>
</sst>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M9" sqref="M9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17</v>
      </c>
    </row>
    <row r="2" spans="1:13" x14ac:dyDescent="0.25">
      <c r="A2" s="2">
        <v>71042</v>
      </c>
      <c r="B2" s="2" t="s">
        <v>18</v>
      </c>
      <c r="C2" s="2" t="s">
        <v>19</v>
      </c>
      <c r="D2" s="2" t="s">
        <v>20</v>
      </c>
      <c r="E2" s="43">
        <v>45139</v>
      </c>
      <c r="F2" s="43">
        <v>45142</v>
      </c>
      <c r="G2" s="43">
        <v>45142</v>
      </c>
      <c r="H2" s="43">
        <v>45144</v>
      </c>
      <c r="I2" s="2">
        <v>3</v>
      </c>
      <c r="J2" s="2">
        <v>242.01</v>
      </c>
      <c r="K2" s="43">
        <v>45203</v>
      </c>
      <c r="L2" s="3" t="s">
        <v>21</v>
      </c>
    </row>
    <row r="3" spans="1:13" x14ac:dyDescent="0.25">
      <c r="A3" s="2">
        <v>70955</v>
      </c>
      <c r="B3" s="2" t="s">
        <v>22</v>
      </c>
      <c r="C3" s="2" t="s">
        <v>23</v>
      </c>
      <c r="D3" s="2" t="s">
        <v>20</v>
      </c>
      <c r="E3" s="43">
        <v>45147</v>
      </c>
      <c r="F3" s="43">
        <v>45149</v>
      </c>
      <c r="G3" s="43">
        <v>45149</v>
      </c>
      <c r="H3" s="43">
        <v>45151</v>
      </c>
      <c r="I3" s="2">
        <v>3</v>
      </c>
      <c r="J3" s="2">
        <v>170</v>
      </c>
      <c r="K3" s="43">
        <v>45210</v>
      </c>
      <c r="L3" s="3" t="s">
        <v>21</v>
      </c>
    </row>
    <row r="4" spans="1:13" x14ac:dyDescent="0.25">
      <c r="A4" s="2">
        <v>71243</v>
      </c>
      <c r="B4" s="2" t="s">
        <v>24</v>
      </c>
      <c r="C4" s="2" t="s">
        <v>25</v>
      </c>
      <c r="D4" s="2" t="s">
        <v>20</v>
      </c>
      <c r="E4" s="43">
        <v>45147</v>
      </c>
      <c r="F4" s="43">
        <v>45149</v>
      </c>
      <c r="G4" s="43">
        <v>45149</v>
      </c>
      <c r="H4" s="43">
        <v>45151</v>
      </c>
      <c r="I4" s="2">
        <v>3</v>
      </c>
      <c r="J4" s="2">
        <v>302.14</v>
      </c>
      <c r="K4" s="43">
        <v>45210</v>
      </c>
      <c r="L4" s="3" t="s">
        <v>21</v>
      </c>
    </row>
    <row r="5" spans="1:13" x14ac:dyDescent="0.25">
      <c r="A5" s="2">
        <v>71699</v>
      </c>
      <c r="B5" s="2" t="s">
        <v>26</v>
      </c>
      <c r="C5" s="2" t="s">
        <v>27</v>
      </c>
      <c r="D5" s="2" t="s">
        <v>20</v>
      </c>
      <c r="E5" s="43">
        <v>45158</v>
      </c>
      <c r="F5" s="43">
        <v>45160</v>
      </c>
      <c r="G5" s="43">
        <v>45160</v>
      </c>
      <c r="H5" s="43">
        <v>45161</v>
      </c>
      <c r="I5" s="2">
        <v>2</v>
      </c>
      <c r="J5" s="2">
        <v>45.99</v>
      </c>
      <c r="K5" s="43">
        <v>45221</v>
      </c>
      <c r="L5" s="3" t="s">
        <v>21</v>
      </c>
    </row>
    <row r="6" spans="1:13" x14ac:dyDescent="0.25">
      <c r="A6" s="2">
        <v>72141</v>
      </c>
      <c r="B6" s="2" t="s">
        <v>28</v>
      </c>
      <c r="C6" s="2" t="s">
        <v>27</v>
      </c>
      <c r="D6" s="2" t="s">
        <v>20</v>
      </c>
      <c r="E6" s="43">
        <v>45159</v>
      </c>
      <c r="F6" s="43">
        <v>45166</v>
      </c>
      <c r="G6" s="43">
        <v>45166</v>
      </c>
      <c r="H6" s="43">
        <v>45167</v>
      </c>
      <c r="I6" s="2">
        <v>2</v>
      </c>
      <c r="J6" s="2">
        <v>53.14</v>
      </c>
      <c r="K6" s="43">
        <v>45227</v>
      </c>
      <c r="L6" s="3" t="s">
        <v>21</v>
      </c>
    </row>
    <row r="7" spans="1:13" x14ac:dyDescent="0.25">
      <c r="A7" s="2">
        <v>71388</v>
      </c>
      <c r="B7" s="2" t="s">
        <v>29</v>
      </c>
      <c r="C7" s="2" t="s">
        <v>23</v>
      </c>
      <c r="D7" s="2" t="s">
        <v>20</v>
      </c>
      <c r="E7" s="43">
        <v>45150</v>
      </c>
      <c r="F7" s="43">
        <v>45152</v>
      </c>
      <c r="G7" s="43">
        <v>45152</v>
      </c>
      <c r="H7" s="43">
        <v>45153</v>
      </c>
      <c r="I7" s="2">
        <v>2</v>
      </c>
      <c r="J7" s="2">
        <v>176</v>
      </c>
      <c r="K7" s="43">
        <v>45213</v>
      </c>
      <c r="L7" s="3" t="s">
        <v>21</v>
      </c>
    </row>
    <row r="8" spans="1:13" x14ac:dyDescent="0.25">
      <c r="A8" s="2">
        <v>71487</v>
      </c>
      <c r="B8" s="2" t="s">
        <v>30</v>
      </c>
      <c r="C8" s="2" t="s">
        <v>27</v>
      </c>
      <c r="D8" s="2" t="s">
        <v>20</v>
      </c>
      <c r="E8" s="43">
        <v>45152</v>
      </c>
      <c r="F8" s="43">
        <v>45154</v>
      </c>
      <c r="G8" s="43">
        <v>45154</v>
      </c>
      <c r="H8" s="43">
        <v>45155</v>
      </c>
      <c r="I8" s="2">
        <v>2</v>
      </c>
      <c r="J8" s="2">
        <v>36.200000000000003</v>
      </c>
      <c r="K8" s="43">
        <v>45215</v>
      </c>
      <c r="L8" s="3" t="s">
        <v>21</v>
      </c>
    </row>
    <row r="9" spans="1:13" x14ac:dyDescent="0.25">
      <c r="A9" s="2">
        <v>71680</v>
      </c>
      <c r="B9" s="2" t="s">
        <v>45</v>
      </c>
      <c r="C9" s="2" t="s">
        <v>27</v>
      </c>
      <c r="D9" s="2" t="s">
        <v>20</v>
      </c>
      <c r="E9" s="43">
        <v>45154</v>
      </c>
      <c r="F9" s="43">
        <v>45155</v>
      </c>
      <c r="G9" s="43">
        <v>45155</v>
      </c>
      <c r="H9" s="43">
        <v>45156</v>
      </c>
      <c r="I9" s="2">
        <v>2</v>
      </c>
      <c r="J9" s="2">
        <v>31.4</v>
      </c>
      <c r="K9" s="43">
        <v>45216</v>
      </c>
      <c r="L9" s="3" t="s">
        <v>21</v>
      </c>
    </row>
    <row r="10" spans="1:13" x14ac:dyDescent="0.25">
      <c r="A10" s="2">
        <v>71538</v>
      </c>
      <c r="B10" s="2" t="s">
        <v>31</v>
      </c>
      <c r="C10" s="2" t="s">
        <v>32</v>
      </c>
      <c r="D10" s="2" t="s">
        <v>20</v>
      </c>
      <c r="E10" s="43">
        <v>45154</v>
      </c>
      <c r="F10" s="43">
        <v>45156</v>
      </c>
      <c r="G10" s="43">
        <v>45156</v>
      </c>
      <c r="H10" s="43">
        <v>45159</v>
      </c>
      <c r="I10" s="2">
        <v>3</v>
      </c>
      <c r="J10" s="2">
        <v>7.7</v>
      </c>
      <c r="K10" s="43">
        <v>45217</v>
      </c>
      <c r="L10" s="3" t="s">
        <v>21</v>
      </c>
    </row>
    <row r="11" spans="1:13" x14ac:dyDescent="0.25">
      <c r="A11" s="2">
        <v>71121</v>
      </c>
      <c r="B11" s="2" t="s">
        <v>33</v>
      </c>
      <c r="C11" s="2" t="s">
        <v>19</v>
      </c>
      <c r="D11" s="2" t="s">
        <v>20</v>
      </c>
      <c r="E11" s="43">
        <v>45150</v>
      </c>
      <c r="F11" s="43">
        <v>45152</v>
      </c>
      <c r="G11" s="43">
        <v>45152</v>
      </c>
      <c r="H11" s="43">
        <v>45153</v>
      </c>
      <c r="I11" s="2">
        <v>2</v>
      </c>
      <c r="J11" s="2">
        <v>17.8</v>
      </c>
      <c r="K11" s="43">
        <v>45213</v>
      </c>
      <c r="L11" s="3" t="s">
        <v>21</v>
      </c>
    </row>
    <row r="12" spans="1:13" x14ac:dyDescent="0.25">
      <c r="A12" s="2">
        <v>71576</v>
      </c>
      <c r="B12" s="2" t="s">
        <v>34</v>
      </c>
      <c r="C12" s="2" t="s">
        <v>27</v>
      </c>
      <c r="D12" s="2" t="s">
        <v>20</v>
      </c>
      <c r="E12" s="43">
        <v>45153</v>
      </c>
      <c r="F12" s="43">
        <v>45155</v>
      </c>
      <c r="G12" s="43">
        <v>45155</v>
      </c>
      <c r="H12" s="43">
        <v>45156</v>
      </c>
      <c r="I12" s="2">
        <v>2</v>
      </c>
      <c r="J12" s="2">
        <v>275</v>
      </c>
      <c r="K12" s="43">
        <v>45216</v>
      </c>
      <c r="L12" s="3" t="s">
        <v>21</v>
      </c>
      <c r="M12" t="s">
        <v>12</v>
      </c>
    </row>
    <row r="13" spans="1:13" x14ac:dyDescent="0.25">
      <c r="A13" s="2">
        <v>71741</v>
      </c>
      <c r="B13" s="2" t="s">
        <v>35</v>
      </c>
      <c r="C13" s="2" t="s">
        <v>19</v>
      </c>
      <c r="D13" s="2" t="s">
        <v>20</v>
      </c>
      <c r="E13" s="43">
        <v>45154</v>
      </c>
      <c r="F13" s="43">
        <v>45155</v>
      </c>
      <c r="G13" s="43">
        <v>45155</v>
      </c>
      <c r="H13" s="43">
        <v>45156</v>
      </c>
      <c r="I13" s="2">
        <v>2</v>
      </c>
      <c r="J13" s="2">
        <v>114</v>
      </c>
      <c r="K13" s="43">
        <v>45216</v>
      </c>
      <c r="L13" s="3" t="s">
        <v>21</v>
      </c>
    </row>
    <row r="14" spans="1:13" x14ac:dyDescent="0.25">
      <c r="A14" s="2">
        <v>71930</v>
      </c>
      <c r="B14" s="2" t="s">
        <v>36</v>
      </c>
      <c r="C14" s="2" t="s">
        <v>27</v>
      </c>
      <c r="D14" s="2" t="s">
        <v>20</v>
      </c>
      <c r="E14" s="43">
        <v>45158</v>
      </c>
      <c r="F14" s="43">
        <v>45160</v>
      </c>
      <c r="G14" s="43">
        <v>45161</v>
      </c>
      <c r="H14" s="43">
        <v>45162</v>
      </c>
      <c r="I14" s="2">
        <v>3</v>
      </c>
      <c r="J14" s="2">
        <v>26</v>
      </c>
      <c r="K14" s="43">
        <v>45221</v>
      </c>
      <c r="L14" s="3" t="s">
        <v>21</v>
      </c>
    </row>
    <row r="15" spans="1:13" x14ac:dyDescent="0.25">
      <c r="A15" s="2">
        <v>71949</v>
      </c>
      <c r="B15" s="2" t="s">
        <v>37</v>
      </c>
      <c r="C15" s="2" t="s">
        <v>32</v>
      </c>
      <c r="D15" s="2" t="s">
        <v>20</v>
      </c>
      <c r="E15" s="43">
        <v>45158</v>
      </c>
      <c r="F15" s="43">
        <v>45160</v>
      </c>
      <c r="G15" s="43">
        <v>45160</v>
      </c>
      <c r="H15" s="43">
        <v>45161</v>
      </c>
      <c r="I15" s="2">
        <v>2</v>
      </c>
      <c r="J15" s="2">
        <v>32.799999999999997</v>
      </c>
      <c r="K15" s="43">
        <v>45221</v>
      </c>
      <c r="L15" s="3" t="s">
        <v>21</v>
      </c>
    </row>
    <row r="16" spans="1:13" x14ac:dyDescent="0.25">
      <c r="A16" s="2">
        <v>71680</v>
      </c>
      <c r="B16" s="2" t="s">
        <v>38</v>
      </c>
      <c r="C16" s="2" t="s">
        <v>27</v>
      </c>
      <c r="D16" s="2" t="s">
        <v>20</v>
      </c>
      <c r="E16" s="43">
        <v>45158</v>
      </c>
      <c r="F16" s="43">
        <v>45159</v>
      </c>
      <c r="G16" s="43">
        <v>45159</v>
      </c>
      <c r="H16" s="43">
        <v>45161</v>
      </c>
      <c r="I16" s="2">
        <v>3</v>
      </c>
      <c r="J16" s="2">
        <v>38.299999999999997</v>
      </c>
      <c r="K16" s="43">
        <v>45220</v>
      </c>
      <c r="L16" s="3" t="s">
        <v>21</v>
      </c>
    </row>
    <row r="17" spans="1:13" x14ac:dyDescent="0.25">
      <c r="A17" s="2">
        <v>71947</v>
      </c>
      <c r="B17" s="2" t="s">
        <v>39</v>
      </c>
      <c r="C17" s="2" t="s">
        <v>27</v>
      </c>
      <c r="D17" s="2" t="s">
        <v>20</v>
      </c>
      <c r="E17" s="43">
        <v>45162</v>
      </c>
      <c r="F17" s="43">
        <v>45163</v>
      </c>
      <c r="G17" s="43">
        <v>45163</v>
      </c>
      <c r="H17" s="43">
        <v>45166</v>
      </c>
      <c r="I17" s="2">
        <v>4</v>
      </c>
      <c r="J17" s="2">
        <v>144</v>
      </c>
      <c r="K17" s="43">
        <v>45224</v>
      </c>
      <c r="L17" s="3" t="s">
        <v>21</v>
      </c>
    </row>
    <row r="18" spans="1:13" x14ac:dyDescent="0.25">
      <c r="A18" s="2">
        <v>72133</v>
      </c>
      <c r="B18" s="2" t="s">
        <v>40</v>
      </c>
      <c r="C18" s="2" t="s">
        <v>32</v>
      </c>
      <c r="D18" s="2" t="s">
        <v>20</v>
      </c>
      <c r="E18" s="43">
        <v>45161</v>
      </c>
      <c r="F18" s="43">
        <v>45162</v>
      </c>
      <c r="G18" s="43">
        <v>45162</v>
      </c>
      <c r="H18" s="43">
        <v>45163</v>
      </c>
      <c r="I18" s="2">
        <v>2</v>
      </c>
      <c r="J18" s="2">
        <v>18.649999999999999</v>
      </c>
      <c r="K18" s="43">
        <v>45223</v>
      </c>
      <c r="L18" s="3" t="s">
        <v>21</v>
      </c>
    </row>
    <row r="19" spans="1:13" x14ac:dyDescent="0.25">
      <c r="A19" s="2">
        <v>72132</v>
      </c>
      <c r="B19" s="2" t="s">
        <v>41</v>
      </c>
      <c r="C19" s="2" t="s">
        <v>19</v>
      </c>
      <c r="D19" s="2" t="s">
        <v>42</v>
      </c>
      <c r="E19" s="43">
        <v>45163</v>
      </c>
      <c r="F19" s="43">
        <v>45166</v>
      </c>
      <c r="G19" s="43">
        <v>45166</v>
      </c>
      <c r="H19" s="43">
        <v>45169</v>
      </c>
      <c r="I19" s="2">
        <v>4</v>
      </c>
      <c r="J19" s="2">
        <v>186</v>
      </c>
      <c r="K19" s="43">
        <v>45227</v>
      </c>
      <c r="L19" s="3" t="s">
        <v>21</v>
      </c>
    </row>
    <row r="20" spans="1:13" x14ac:dyDescent="0.25">
      <c r="A20" s="2">
        <v>72095</v>
      </c>
      <c r="B20" s="2" t="s">
        <v>43</v>
      </c>
      <c r="C20" s="2" t="s">
        <v>32</v>
      </c>
      <c r="D20" s="2" t="s">
        <v>42</v>
      </c>
      <c r="E20" s="43">
        <v>45163</v>
      </c>
      <c r="F20" s="43">
        <v>45166</v>
      </c>
      <c r="G20" s="43">
        <v>45166</v>
      </c>
      <c r="H20" s="43">
        <v>45168</v>
      </c>
      <c r="I20" s="2">
        <v>3</v>
      </c>
      <c r="J20" s="2">
        <v>20.5</v>
      </c>
      <c r="K20" s="43">
        <v>45227</v>
      </c>
      <c r="L20" s="3" t="s">
        <v>21</v>
      </c>
    </row>
    <row r="21" spans="1:13" x14ac:dyDescent="0.25">
      <c r="A21" s="2">
        <v>70265</v>
      </c>
      <c r="B21" s="2" t="s">
        <v>44</v>
      </c>
      <c r="C21" s="2" t="s">
        <v>19</v>
      </c>
      <c r="D21" s="2" t="s">
        <v>42</v>
      </c>
      <c r="E21" s="43">
        <v>45164</v>
      </c>
      <c r="F21" s="43">
        <v>45166</v>
      </c>
      <c r="G21" s="43">
        <v>45166</v>
      </c>
      <c r="H21" s="43">
        <v>45169</v>
      </c>
      <c r="I21" s="2">
        <v>4</v>
      </c>
      <c r="J21" s="2">
        <v>510</v>
      </c>
      <c r="K21" s="43">
        <v>45227</v>
      </c>
      <c r="L21" s="3" t="s">
        <v>21</v>
      </c>
    </row>
    <row r="22" spans="1:13" x14ac:dyDescent="0.25">
      <c r="A22" s="2" t="s">
        <v>12</v>
      </c>
      <c r="B22" s="2" t="s">
        <v>12</v>
      </c>
      <c r="C22" s="2" t="s">
        <v>12</v>
      </c>
      <c r="D22" s="2" t="s">
        <v>12</v>
      </c>
      <c r="E22" s="2"/>
      <c r="F22" s="2"/>
      <c r="G22" s="2"/>
      <c r="H22" s="2"/>
      <c r="I22" s="2"/>
      <c r="J22" s="2"/>
      <c r="K22" s="2"/>
      <c r="L22" s="3" t="s">
        <v>21</v>
      </c>
    </row>
    <row r="23" spans="1:13" x14ac:dyDescent="0.25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6"/>
    </row>
    <row r="24" spans="1:13" x14ac:dyDescent="0.25">
      <c r="J24" s="7">
        <f>SUM(J2:J23)</f>
        <v>2447.63</v>
      </c>
    </row>
    <row r="26" spans="1:13" x14ac:dyDescent="0.25">
      <c r="C26" s="10" t="s">
        <v>14</v>
      </c>
      <c r="D26" s="11"/>
      <c r="E26" s="11"/>
      <c r="F26" s="11"/>
      <c r="G26" s="11"/>
      <c r="H26" s="12"/>
      <c r="I26" s="19" t="s">
        <v>13</v>
      </c>
      <c r="J26" s="20"/>
      <c r="K26" s="20"/>
      <c r="L26" s="21"/>
    </row>
    <row r="27" spans="1:13" x14ac:dyDescent="0.25">
      <c r="C27" s="13"/>
      <c r="D27" s="14"/>
      <c r="E27" s="14"/>
      <c r="F27" s="14"/>
      <c r="G27" s="14"/>
      <c r="H27" s="15"/>
      <c r="I27" s="22"/>
      <c r="J27" s="23"/>
      <c r="K27" s="23"/>
      <c r="L27" s="24"/>
    </row>
    <row r="28" spans="1:13" x14ac:dyDescent="0.25">
      <c r="C28" s="16"/>
      <c r="D28" s="17"/>
      <c r="E28" s="17"/>
      <c r="F28" s="17"/>
      <c r="G28" s="17"/>
      <c r="H28" s="18"/>
      <c r="I28" s="25"/>
      <c r="J28" s="26"/>
      <c r="K28" s="26"/>
      <c r="L28" s="27"/>
    </row>
    <row r="29" spans="1:13" ht="15.75" thickBot="1" x14ac:dyDescent="0.3"/>
    <row r="30" spans="1:13" ht="15.75" thickTop="1" x14ac:dyDescent="0.25">
      <c r="B30" s="37" t="s">
        <v>16</v>
      </c>
      <c r="C30" s="38"/>
    </row>
    <row r="31" spans="1:13" x14ac:dyDescent="0.25">
      <c r="B31" s="39"/>
      <c r="C31" s="40"/>
      <c r="E31" s="28" t="s">
        <v>15</v>
      </c>
      <c r="F31" s="29"/>
      <c r="G31" s="29"/>
      <c r="H31" s="29"/>
      <c r="I31" s="30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1"/>
      <c r="F34" s="32"/>
      <c r="G34" s="32"/>
      <c r="H34" s="32"/>
      <c r="I34" s="33"/>
    </row>
    <row r="35" spans="2:9" x14ac:dyDescent="0.25">
      <c r="B35" s="39"/>
      <c r="C35" s="40"/>
      <c r="E35" s="34"/>
      <c r="F35" s="35"/>
      <c r="G35" s="35"/>
      <c r="H35" s="35"/>
      <c r="I35" s="36"/>
    </row>
    <row r="36" spans="2:9" ht="15.75" thickBot="1" x14ac:dyDescent="0.3">
      <c r="B36" s="41"/>
      <c r="C36" s="42"/>
    </row>
    <row r="37" spans="2:9" ht="15.75" thickTop="1" x14ac:dyDescent="0.25"/>
  </sheetData>
  <mergeCells count="4">
    <mergeCell ref="C26:H28"/>
    <mergeCell ref="I26:L28"/>
    <mergeCell ref="E31:I35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Jeff</cp:lastModifiedBy>
  <dcterms:created xsi:type="dcterms:W3CDTF">2013-12-11T11:39:57Z</dcterms:created>
  <dcterms:modified xsi:type="dcterms:W3CDTF">2023-08-30T13:58:50Z</dcterms:modified>
</cp:coreProperties>
</file>